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erkantil általános\Ügyfél adatlap\Merkantil TERMESZ adatlapok\2021 Őstermelő Családi gazdaság miatti módosítások\2021 dátumfrissítés\"/>
    </mc:Choice>
  </mc:AlternateContent>
  <workbookProtection workbookPassword="CCE4" lockStructure="1"/>
  <bookViews>
    <workbookView xWindow="480" yWindow="60" windowWidth="11340" windowHeight="9348"/>
  </bookViews>
  <sheets>
    <sheet name="TRUCK" sheetId="4" r:id="rId1"/>
  </sheets>
  <definedNames>
    <definedName name="_xlnm.Print_Area" localSheetId="0">TRUCK!$A$1:$BF$61</definedName>
  </definedNames>
  <calcPr calcId="162913"/>
</workbook>
</file>

<file path=xl/calcChain.xml><?xml version="1.0" encoding="utf-8"?>
<calcChain xmlns="http://schemas.openxmlformats.org/spreadsheetml/2006/main">
  <c r="BG2" i="4" l="1"/>
  <c r="BG3" i="4" s="1"/>
  <c r="B35" i="4" l="1"/>
</calcChain>
</file>

<file path=xl/sharedStrings.xml><?xml version="1.0" encoding="utf-8"?>
<sst xmlns="http://schemas.openxmlformats.org/spreadsheetml/2006/main" count="70" uniqueCount="55">
  <si>
    <t>Választott finanszírozási ajánlat száma:</t>
  </si>
  <si>
    <t>Ügyfél neve:</t>
  </si>
  <si>
    <t>AZ ÜGYLET ELBÍRÁLÁSA JELEN ADATLAP ALAPJÁN TÖRTÉNIK, EZÉRT KÉRJÜK AZ ADATOK PONTOS KITÖLTÉSÉT.</t>
  </si>
  <si>
    <t>A VÁLLALKOZÁSRA NEM VONATKOZÓ VAGY NEM ÉRTELMEZHETŐ RÉSZEKET ÁTHÚZÁSSAL KÉRJÜK JELÖLNI.</t>
  </si>
  <si>
    <t>AMENNYIBEN AZ INFORMÁCIÓ MEGADÁSÁRA NEM ELEGENDŐ A HELY, AZT AZ OLDAL MÁSOLATÁVAL KÉRJÜK KIEGÉSZÍTENI.</t>
  </si>
  <si>
    <t>év</t>
  </si>
  <si>
    <t>Jelen adatlap aláírásával tudomásul vesszük, hogy:</t>
  </si>
  <si>
    <t>Kelt:</t>
  </si>
  <si>
    <t>I. Járműparkra vonatkozó információk</t>
  </si>
  <si>
    <t>7,5 tonna alatti tgk.</t>
  </si>
  <si>
    <t>7,5 tonna feletti tgk.</t>
  </si>
  <si>
    <t>nyergesvontató</t>
  </si>
  <si>
    <t>pótkocsi, félpótkocsi</t>
  </si>
  <si>
    <t>Nemzetközi (darab)</t>
  </si>
  <si>
    <t>Belföldi (darab)</t>
  </si>
  <si>
    <t>Finanszírozott</t>
  </si>
  <si>
    <t>Tehermentes</t>
  </si>
  <si>
    <t>Felépítmény megoszlás (db)</t>
  </si>
  <si>
    <t>platós, ponyvás</t>
  </si>
  <si>
    <t>hűtős</t>
  </si>
  <si>
    <t>tartályos</t>
  </si>
  <si>
    <t>billenős</t>
  </si>
  <si>
    <t>egyéb</t>
  </si>
  <si>
    <t>II. Tevékenységre vonatkozó információk</t>
  </si>
  <si>
    <t>Vállalkozás vezetőjének szakmai tapasztalata:</t>
  </si>
  <si>
    <t>Árbevétel megoszlás</t>
  </si>
  <si>
    <t>Nemzetközi fuvarozás:</t>
  </si>
  <si>
    <t>Belföldi fuvarozás:</t>
  </si>
  <si>
    <t>Fuvarozási tevékenység kezdete:</t>
  </si>
  <si>
    <t>Egyéb:</t>
  </si>
  <si>
    <t>Kérjük aláhúzással jelölje, amennyiben a vállalkozás az alábbi tevékenységeket is végzi:</t>
  </si>
  <si>
    <t>Vámügyintézés</t>
  </si>
  <si>
    <t>Disztribúció</t>
  </si>
  <si>
    <t>Csomagolás</t>
  </si>
  <si>
    <t>Logisztika</t>
  </si>
  <si>
    <t>Visszáru kezelés</t>
  </si>
  <si>
    <t>%</t>
  </si>
  <si>
    <t>Multinacionális gyártók, forgalmazók:</t>
  </si>
  <si>
    <t>Magyarországi gyártók, forgalmazók:</t>
  </si>
  <si>
    <t>Magyarországi speditőr cégek:</t>
  </si>
  <si>
    <t>Külföldi speditőr cégek:</t>
  </si>
  <si>
    <t>Más fuvarozó vállalkozás:</t>
  </si>
  <si>
    <t>KIEGÉSZÍTŐ ADATLAP - SZÁLLÍTMÁNYOZÓ VÁLLALKOZÁSOK RÉSZÉRE</t>
  </si>
  <si>
    <t xml:space="preserve"> - az üresen hagyott mezőket nemleges válaszként, illetve nulla értékként értelmezzük,</t>
  </si>
  <si>
    <t>Fuvarszervezés:</t>
  </si>
  <si>
    <t xml:space="preserve"> - valótlan vagy megtévesztő adatok közlése az elbírálás alatt álló finanszírozási kérelem elutasítására szolgáltat okot, illetve a megkötött szerződés felmondását</t>
  </si>
  <si>
    <t>vonhatja maga után.</t>
  </si>
  <si>
    <t>Tudomásul veszem, hogy a finanszírozási kérelemben és a jelen adatlapon rögzített adatokban bekövetkezett változásokról köteles vagyok a tudomásszerzéstől</t>
  </si>
  <si>
    <t>Büntetőjogi felelősségem tudatában kijelentem, hogy a jelen adatlapon feltüntetett adatok a valóságnak megfelelnek, illetve a hitelminősítéshez egyszerű</t>
  </si>
  <si>
    <t xml:space="preserve">másolatként átadott iratok az eredetivel megegyeznek. </t>
  </si>
  <si>
    <t>(Cégszerű) aláírás</t>
  </si>
  <si>
    <t>számított 5 munkanapon belül írásban a Merkantil Bank Zrt. / Merkantil Bérlet Kft. részére értesítést küldeni.</t>
  </si>
  <si>
    <t xml:space="preserve">Kifejezetten tudomásul veszem, hogy a Merkantil Bank Zrt. / Merkantil Bérlet Kft.ogosult további adatok, okiratok, információk szolgáltatását kérni a </t>
  </si>
  <si>
    <t>finanszírozási kérelem elbírálása érdekében.</t>
  </si>
  <si>
    <t>v3.5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</si>
</sst>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57"/>
      <name val="Arial"/>
      <family val="2"/>
      <charset val="238"/>
    </font>
    <font>
      <b/>
      <sz val="10"/>
      <color indexed="57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57"/>
      <name val="Arial"/>
      <family val="2"/>
      <charset val="238"/>
    </font>
    <font>
      <b/>
      <sz val="8"/>
      <color indexed="57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Border="1"/>
    <xf numFmtId="0" fontId="2" fillId="2" borderId="3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0" fillId="2" borderId="0" xfId="0" applyFill="1"/>
    <xf numFmtId="0" fontId="5" fillId="2" borderId="0" xfId="0" applyFont="1" applyFill="1" applyBorder="1"/>
    <xf numFmtId="0" fontId="6" fillId="2" borderId="0" xfId="0" applyFont="1" applyFill="1" applyBorder="1"/>
    <xf numFmtId="0" fontId="8" fillId="2" borderId="0" xfId="0" applyFont="1" applyFill="1" applyBorder="1"/>
    <xf numFmtId="0" fontId="7" fillId="2" borderId="0" xfId="0" applyFont="1" applyFill="1" applyBorder="1"/>
    <xf numFmtId="0" fontId="2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0" xfId="0" applyFont="1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0" xfId="0" applyFont="1" applyFill="1"/>
    <xf numFmtId="0" fontId="0" fillId="2" borderId="11" xfId="0" applyFill="1" applyBorder="1"/>
    <xf numFmtId="0" fontId="2" fillId="2" borderId="1" xfId="0" applyFont="1" applyFill="1" applyBorder="1"/>
    <xf numFmtId="0" fontId="2" fillId="2" borderId="4" xfId="0" applyFont="1" applyFill="1" applyBorder="1"/>
    <xf numFmtId="0" fontId="2" fillId="2" borderId="9" xfId="0" applyFont="1" applyFill="1" applyBorder="1"/>
    <xf numFmtId="0" fontId="2" fillId="2" borderId="5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1" fillId="2" borderId="16" xfId="0" applyFont="1" applyFill="1" applyBorder="1"/>
    <xf numFmtId="0" fontId="2" fillId="2" borderId="6" xfId="0" applyFont="1" applyFill="1" applyBorder="1"/>
    <xf numFmtId="0" fontId="12" fillId="2" borderId="0" xfId="0" applyFont="1" applyFill="1"/>
    <xf numFmtId="0" fontId="13" fillId="2" borderId="0" xfId="0" applyFont="1" applyFill="1"/>
    <xf numFmtId="0" fontId="13" fillId="2" borderId="3" xfId="0" applyFont="1" applyFill="1" applyBorder="1"/>
    <xf numFmtId="0" fontId="2" fillId="2" borderId="17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13" fillId="2" borderId="0" xfId="0" applyFont="1" applyFill="1" applyBorder="1"/>
    <xf numFmtId="0" fontId="2" fillId="2" borderId="19" xfId="0" applyFont="1" applyFill="1" applyBorder="1"/>
    <xf numFmtId="0" fontId="8" fillId="2" borderId="19" xfId="0" applyFont="1" applyFill="1" applyBorder="1"/>
    <xf numFmtId="0" fontId="2" fillId="2" borderId="20" xfId="0" applyFont="1" applyFill="1" applyBorder="1"/>
    <xf numFmtId="0" fontId="12" fillId="2" borderId="3" xfId="0" applyFont="1" applyFill="1" applyBorder="1"/>
    <xf numFmtId="0" fontId="12" fillId="2" borderId="21" xfId="0" applyFont="1" applyFill="1" applyBorder="1"/>
    <xf numFmtId="0" fontId="14" fillId="2" borderId="17" xfId="0" applyFont="1" applyFill="1" applyBorder="1"/>
    <xf numFmtId="0" fontId="15" fillId="3" borderId="17" xfId="0" applyFont="1" applyFill="1" applyBorder="1"/>
    <xf numFmtId="0" fontId="16" fillId="3" borderId="6" xfId="0" applyFont="1" applyFill="1" applyBorder="1"/>
    <xf numFmtId="0" fontId="17" fillId="3" borderId="6" xfId="0" applyFont="1" applyFill="1" applyBorder="1"/>
    <xf numFmtId="0" fontId="17" fillId="3" borderId="7" xfId="0" applyFont="1" applyFill="1" applyBorder="1"/>
    <xf numFmtId="0" fontId="18" fillId="3" borderId="6" xfId="0" applyFont="1" applyFill="1" applyBorder="1"/>
    <xf numFmtId="0" fontId="18" fillId="3" borderId="7" xfId="0" applyFont="1" applyFill="1" applyBorder="1"/>
    <xf numFmtId="0" fontId="0" fillId="2" borderId="19" xfId="0" applyFill="1" applyBorder="1"/>
    <xf numFmtId="0" fontId="0" fillId="4" borderId="0" xfId="0" applyFill="1"/>
    <xf numFmtId="0" fontId="2" fillId="2" borderId="21" xfId="0" applyFont="1" applyFill="1" applyBorder="1" applyAlignment="1"/>
    <xf numFmtId="0" fontId="2" fillId="2" borderId="4" xfId="0" applyFont="1" applyFill="1" applyBorder="1" applyAlignment="1"/>
    <xf numFmtId="0" fontId="2" fillId="2" borderId="23" xfId="0" applyFont="1" applyFill="1" applyBorder="1" applyAlignment="1"/>
    <xf numFmtId="0" fontId="0" fillId="4" borderId="0" xfId="0" applyFill="1" applyBorder="1"/>
    <xf numFmtId="0" fontId="1" fillId="4" borderId="0" xfId="0" applyFont="1" applyFill="1"/>
    <xf numFmtId="0" fontId="1" fillId="4" borderId="0" xfId="0" applyFont="1" applyFill="1" applyBorder="1"/>
    <xf numFmtId="0" fontId="13" fillId="4" borderId="0" xfId="0" applyFont="1" applyFill="1" applyBorder="1"/>
    <xf numFmtId="0" fontId="2" fillId="4" borderId="0" xfId="0" applyFont="1" applyFill="1" applyBorder="1"/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Protection="1"/>
    <xf numFmtId="0" fontId="2" fillId="2" borderId="0" xfId="0" applyFont="1" applyFill="1" applyAlignment="1">
      <alignment horizontal="right"/>
    </xf>
    <xf numFmtId="0" fontId="14" fillId="2" borderId="17" xfId="0" applyFont="1" applyFill="1" applyBorder="1" applyAlignment="1">
      <alignment horizontal="left"/>
    </xf>
    <xf numFmtId="0" fontId="11" fillId="4" borderId="0" xfId="0" applyFont="1" applyFill="1"/>
    <xf numFmtId="0" fontId="0" fillId="2" borderId="17" xfId="0" applyFill="1" applyBorder="1"/>
    <xf numFmtId="0" fontId="1" fillId="2" borderId="21" xfId="0" applyFont="1" applyFill="1" applyBorder="1"/>
    <xf numFmtId="0" fontId="1" fillId="2" borderId="18" xfId="0" applyFont="1" applyFill="1" applyBorder="1"/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0" xfId="0" applyFill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23" xfId="0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4" fillId="2" borderId="2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0" fillId="5" borderId="0" xfId="0" applyFill="1" applyAlignment="1" applyProtection="1">
      <alignment horizontal="right"/>
      <protection hidden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19</xdr:col>
      <xdr:colOff>62279</xdr:colOff>
      <xdr:row>2</xdr:row>
      <xdr:rowOff>24912</xdr:rowOff>
    </xdr:to>
    <xdr:pic>
      <xdr:nvPicPr>
        <xdr:cNvPr id="3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2119679" cy="320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BR137"/>
  <sheetViews>
    <sheetView tabSelected="1" showWhiteSpace="0" zoomScaleNormal="100" workbookViewId="0">
      <selection activeCell="AP2" sqref="AP2:AX2"/>
    </sheetView>
  </sheetViews>
  <sheetFormatPr defaultColWidth="0" defaultRowHeight="13.2" zeroHeight="1" x14ac:dyDescent="0.25"/>
  <cols>
    <col min="1" max="58" width="1.6640625" customWidth="1"/>
    <col min="59" max="59" width="10.109375" hidden="1"/>
    <col min="60" max="60" width="12.44140625" hidden="1"/>
    <col min="61" max="16384" width="9.109375" hidden="1"/>
  </cols>
  <sheetData>
    <row r="1" spans="1:70" ht="13.8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3"/>
      <c r="AZ1" s="3"/>
      <c r="BA1" s="3"/>
      <c r="BB1" s="3"/>
      <c r="BC1" s="3"/>
      <c r="BD1" s="3"/>
      <c r="BE1" s="3"/>
      <c r="BF1" s="3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</row>
    <row r="2" spans="1:70" ht="13.8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 t="s">
        <v>0</v>
      </c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95"/>
      <c r="AQ2" s="95"/>
      <c r="AR2" s="95"/>
      <c r="AS2" s="95"/>
      <c r="AT2" s="95"/>
      <c r="AU2" s="95"/>
      <c r="AV2" s="95"/>
      <c r="AW2" s="95"/>
      <c r="AX2" s="96"/>
      <c r="AY2" s="3"/>
      <c r="AZ2" s="3"/>
      <c r="BA2" s="3"/>
      <c r="BB2" s="3"/>
      <c r="BC2" s="3"/>
      <c r="BD2" s="7"/>
      <c r="BE2" s="7"/>
      <c r="BF2" s="69" t="s">
        <v>54</v>
      </c>
      <c r="BG2" s="115">
        <f ca="1">YEAR(TODAY())</f>
        <v>2021</v>
      </c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</row>
    <row r="3" spans="1:70" ht="13.8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 t="s">
        <v>1</v>
      </c>
      <c r="AC3" s="1"/>
      <c r="AD3" s="1"/>
      <c r="AE3" s="1"/>
      <c r="AF3" s="1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6"/>
      <c r="AY3" s="3"/>
      <c r="AZ3" s="3"/>
      <c r="BA3" s="3"/>
      <c r="BB3" s="3"/>
      <c r="BC3" s="3"/>
      <c r="BD3" s="7"/>
      <c r="BE3" s="7"/>
      <c r="BF3" s="7"/>
      <c r="BG3" s="116" t="str">
        <f ca="1">TEXT(BG2,0)</f>
        <v>2021</v>
      </c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</row>
    <row r="4" spans="1:70" x14ac:dyDescent="0.25">
      <c r="A4" s="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67"/>
      <c r="AC4" s="75"/>
      <c r="AD4" s="75"/>
      <c r="AE4" s="75"/>
      <c r="AF4" s="75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5"/>
      <c r="AZ4" s="75"/>
      <c r="BA4" s="75"/>
      <c r="BB4" s="75"/>
      <c r="BC4" s="75"/>
      <c r="BD4" s="77"/>
      <c r="BE4" s="77"/>
      <c r="BF4" s="77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1:70" x14ac:dyDescent="0.25">
      <c r="A5" s="3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7"/>
      <c r="BE5" s="77"/>
      <c r="BF5" s="77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</row>
    <row r="6" spans="1:70" ht="13.8" x14ac:dyDescent="0.25">
      <c r="A6" s="9"/>
      <c r="B6" s="13" t="s">
        <v>42</v>
      </c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7"/>
      <c r="BE6" s="7"/>
      <c r="BF6" s="7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</row>
    <row r="7" spans="1:70" x14ac:dyDescent="0.25">
      <c r="A7" s="11"/>
      <c r="B7" s="1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7"/>
      <c r="BE7" s="7"/>
      <c r="BF7" s="7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</row>
    <row r="8" spans="1:70" x14ac:dyDescent="0.25">
      <c r="A8" s="8"/>
      <c r="B8" s="14" t="s">
        <v>2</v>
      </c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7"/>
      <c r="BE8" s="7"/>
      <c r="BF8" s="7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</row>
    <row r="9" spans="1:70" x14ac:dyDescent="0.25">
      <c r="A9" s="8"/>
      <c r="B9" s="14" t="s">
        <v>3</v>
      </c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7"/>
      <c r="BE9" s="7"/>
      <c r="BF9" s="7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</row>
    <row r="10" spans="1:70" x14ac:dyDescent="0.25">
      <c r="A10" s="8"/>
      <c r="B10" s="14" t="s">
        <v>4</v>
      </c>
      <c r="C10" s="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7"/>
      <c r="BE10" s="7"/>
      <c r="BF10" s="7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</row>
    <row r="11" spans="1:70" x14ac:dyDescent="0.25">
      <c r="A11" s="8"/>
      <c r="B11" s="14"/>
      <c r="C11" s="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7"/>
      <c r="BE11" s="7"/>
      <c r="BF11" s="7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</row>
    <row r="12" spans="1:70" ht="13.8" thickBot="1" x14ac:dyDescent="0.3">
      <c r="A12" s="3"/>
      <c r="B12" s="3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7"/>
      <c r="BE12" s="7"/>
      <c r="BF12" s="7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</row>
    <row r="13" spans="1:70" x14ac:dyDescent="0.25">
      <c r="A13" s="10"/>
      <c r="B13" s="51" t="s">
        <v>8</v>
      </c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4"/>
      <c r="BF13" s="7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</row>
    <row r="14" spans="1:70" x14ac:dyDescent="0.25">
      <c r="A14" s="3"/>
      <c r="B14" s="45"/>
      <c r="C14" s="12"/>
      <c r="D14" s="12"/>
      <c r="E14" s="12"/>
      <c r="F14" s="12"/>
      <c r="G14" s="12"/>
      <c r="H14" s="12"/>
      <c r="I14" s="30"/>
      <c r="J14" s="99" t="s">
        <v>13</v>
      </c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1"/>
      <c r="AH14" s="99" t="s">
        <v>14</v>
      </c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2"/>
      <c r="BF14" s="7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</row>
    <row r="15" spans="1:70" x14ac:dyDescent="0.25">
      <c r="A15" s="3"/>
      <c r="B15" s="41"/>
      <c r="C15" s="28"/>
      <c r="D15" s="28"/>
      <c r="E15" s="28"/>
      <c r="F15" s="28"/>
      <c r="G15" s="28"/>
      <c r="H15" s="28"/>
      <c r="I15" s="31"/>
      <c r="J15" s="103" t="s">
        <v>15</v>
      </c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5"/>
      <c r="V15" s="103" t="s">
        <v>16</v>
      </c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5"/>
      <c r="AH15" s="103" t="s">
        <v>15</v>
      </c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5"/>
      <c r="AT15" s="103" t="s">
        <v>16</v>
      </c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6"/>
      <c r="BF15" s="7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</row>
    <row r="16" spans="1:70" x14ac:dyDescent="0.25">
      <c r="A16" s="3"/>
      <c r="B16" s="41" t="s">
        <v>9</v>
      </c>
      <c r="C16" s="28"/>
      <c r="D16" s="28"/>
      <c r="E16" s="28"/>
      <c r="F16" s="28"/>
      <c r="G16" s="28"/>
      <c r="H16" s="28"/>
      <c r="I16" s="31"/>
      <c r="J16" s="97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3"/>
      <c r="V16" s="97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  <c r="AH16" s="97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3"/>
      <c r="AT16" s="97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8"/>
      <c r="BF16" s="7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</row>
    <row r="17" spans="1:70" x14ac:dyDescent="0.25">
      <c r="A17" s="3"/>
      <c r="B17" s="41" t="s">
        <v>10</v>
      </c>
      <c r="C17" s="28"/>
      <c r="D17" s="28"/>
      <c r="E17" s="28"/>
      <c r="F17" s="28"/>
      <c r="G17" s="28"/>
      <c r="H17" s="28"/>
      <c r="I17" s="31"/>
      <c r="J17" s="97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3"/>
      <c r="V17" s="97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3"/>
      <c r="AH17" s="97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3"/>
      <c r="AT17" s="97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8"/>
      <c r="BF17" s="7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</row>
    <row r="18" spans="1:70" x14ac:dyDescent="0.25">
      <c r="A18" s="3"/>
      <c r="B18" s="41" t="s">
        <v>11</v>
      </c>
      <c r="C18" s="28"/>
      <c r="D18" s="28"/>
      <c r="E18" s="28"/>
      <c r="F18" s="28"/>
      <c r="G18" s="28"/>
      <c r="H18" s="28"/>
      <c r="I18" s="31"/>
      <c r="J18" s="97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3"/>
      <c r="V18" s="97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3"/>
      <c r="AH18" s="97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3"/>
      <c r="AT18" s="97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8"/>
      <c r="BF18" s="7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</row>
    <row r="19" spans="1:70" ht="13.8" thickBot="1" x14ac:dyDescent="0.3">
      <c r="A19" s="3"/>
      <c r="B19" s="4" t="s">
        <v>12</v>
      </c>
      <c r="C19" s="26"/>
      <c r="D19" s="26"/>
      <c r="E19" s="26"/>
      <c r="F19" s="26"/>
      <c r="G19" s="26"/>
      <c r="H19" s="26"/>
      <c r="I19" s="32"/>
      <c r="J19" s="97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3"/>
      <c r="V19" s="97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  <c r="AH19" s="97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3"/>
      <c r="AT19" s="97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8"/>
      <c r="BF19" s="7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</row>
    <row r="20" spans="1:70" x14ac:dyDescent="0.25">
      <c r="A20" s="3"/>
      <c r="B20" s="50" t="s">
        <v>17</v>
      </c>
      <c r="C20" s="7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20"/>
      <c r="BF20" s="7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</row>
    <row r="21" spans="1:70" x14ac:dyDescent="0.25">
      <c r="A21" s="3"/>
      <c r="B21" s="73"/>
      <c r="C21" s="22"/>
      <c r="D21" s="22"/>
      <c r="E21" s="22"/>
      <c r="F21" s="22"/>
      <c r="G21" s="22"/>
      <c r="H21" s="22"/>
      <c r="I21" s="22"/>
      <c r="J21" s="99" t="s">
        <v>18</v>
      </c>
      <c r="K21" s="100"/>
      <c r="L21" s="100"/>
      <c r="M21" s="100"/>
      <c r="N21" s="100"/>
      <c r="O21" s="100"/>
      <c r="P21" s="100"/>
      <c r="Q21" s="100"/>
      <c r="R21" s="100"/>
      <c r="S21" s="101"/>
      <c r="T21" s="99" t="s">
        <v>19</v>
      </c>
      <c r="U21" s="100"/>
      <c r="V21" s="100"/>
      <c r="W21" s="100"/>
      <c r="X21" s="100"/>
      <c r="Y21" s="100"/>
      <c r="Z21" s="100"/>
      <c r="AA21" s="100"/>
      <c r="AB21" s="101"/>
      <c r="AC21" s="99" t="s">
        <v>20</v>
      </c>
      <c r="AD21" s="100"/>
      <c r="AE21" s="100"/>
      <c r="AF21" s="100"/>
      <c r="AG21" s="100"/>
      <c r="AH21" s="100"/>
      <c r="AI21" s="100"/>
      <c r="AJ21" s="100"/>
      <c r="AK21" s="100"/>
      <c r="AL21" s="101"/>
      <c r="AM21" s="99" t="s">
        <v>21</v>
      </c>
      <c r="AN21" s="100"/>
      <c r="AO21" s="100"/>
      <c r="AP21" s="100"/>
      <c r="AQ21" s="100"/>
      <c r="AR21" s="100"/>
      <c r="AS21" s="100"/>
      <c r="AT21" s="100"/>
      <c r="AU21" s="101"/>
      <c r="AV21" s="99" t="s">
        <v>22</v>
      </c>
      <c r="AW21" s="100"/>
      <c r="AX21" s="100"/>
      <c r="AY21" s="100"/>
      <c r="AZ21" s="100"/>
      <c r="BA21" s="100"/>
      <c r="BB21" s="100"/>
      <c r="BC21" s="100"/>
      <c r="BD21" s="100"/>
      <c r="BE21" s="102"/>
      <c r="BF21" s="3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</row>
    <row r="22" spans="1:70" x14ac:dyDescent="0.25">
      <c r="A22" s="3"/>
      <c r="B22" s="41" t="s">
        <v>9</v>
      </c>
      <c r="C22" s="73"/>
      <c r="D22" s="15"/>
      <c r="E22" s="15"/>
      <c r="F22" s="15"/>
      <c r="G22" s="15"/>
      <c r="H22" s="15"/>
      <c r="I22" s="16"/>
      <c r="J22" s="107"/>
      <c r="K22" s="108"/>
      <c r="L22" s="108"/>
      <c r="M22" s="108"/>
      <c r="N22" s="108"/>
      <c r="O22" s="108"/>
      <c r="P22" s="108"/>
      <c r="Q22" s="108"/>
      <c r="R22" s="108"/>
      <c r="S22" s="114"/>
      <c r="T22" s="107"/>
      <c r="U22" s="108"/>
      <c r="V22" s="108"/>
      <c r="W22" s="108"/>
      <c r="X22" s="108"/>
      <c r="Y22" s="108"/>
      <c r="Z22" s="108"/>
      <c r="AA22" s="108"/>
      <c r="AB22" s="114"/>
      <c r="AC22" s="107"/>
      <c r="AD22" s="108"/>
      <c r="AE22" s="108"/>
      <c r="AF22" s="108"/>
      <c r="AG22" s="108"/>
      <c r="AH22" s="108"/>
      <c r="AI22" s="108"/>
      <c r="AJ22" s="108"/>
      <c r="AK22" s="108"/>
      <c r="AL22" s="114"/>
      <c r="AM22" s="107"/>
      <c r="AN22" s="108"/>
      <c r="AO22" s="108"/>
      <c r="AP22" s="108"/>
      <c r="AQ22" s="108"/>
      <c r="AR22" s="108"/>
      <c r="AS22" s="108"/>
      <c r="AT22" s="108"/>
      <c r="AU22" s="114"/>
      <c r="AV22" s="107"/>
      <c r="AW22" s="108"/>
      <c r="AX22" s="108"/>
      <c r="AY22" s="108"/>
      <c r="AZ22" s="108"/>
      <c r="BA22" s="108"/>
      <c r="BB22" s="108"/>
      <c r="BC22" s="108"/>
      <c r="BD22" s="108"/>
      <c r="BE22" s="109"/>
      <c r="BF22" s="3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</row>
    <row r="23" spans="1:70" x14ac:dyDescent="0.25">
      <c r="A23" s="3"/>
      <c r="B23" s="41" t="s">
        <v>10</v>
      </c>
      <c r="C23" s="73"/>
      <c r="D23" s="15"/>
      <c r="E23" s="15"/>
      <c r="F23" s="15"/>
      <c r="G23" s="15"/>
      <c r="H23" s="15"/>
      <c r="I23" s="16"/>
      <c r="J23" s="107"/>
      <c r="K23" s="108"/>
      <c r="L23" s="108"/>
      <c r="M23" s="108"/>
      <c r="N23" s="108"/>
      <c r="O23" s="108"/>
      <c r="P23" s="108"/>
      <c r="Q23" s="108"/>
      <c r="R23" s="108"/>
      <c r="S23" s="114"/>
      <c r="T23" s="107"/>
      <c r="U23" s="108"/>
      <c r="V23" s="108"/>
      <c r="W23" s="108"/>
      <c r="X23" s="108"/>
      <c r="Y23" s="108"/>
      <c r="Z23" s="108"/>
      <c r="AA23" s="108"/>
      <c r="AB23" s="114"/>
      <c r="AC23" s="107"/>
      <c r="AD23" s="108"/>
      <c r="AE23" s="108"/>
      <c r="AF23" s="108"/>
      <c r="AG23" s="108"/>
      <c r="AH23" s="108"/>
      <c r="AI23" s="108"/>
      <c r="AJ23" s="108"/>
      <c r="AK23" s="108"/>
      <c r="AL23" s="114"/>
      <c r="AM23" s="107"/>
      <c r="AN23" s="108"/>
      <c r="AO23" s="108"/>
      <c r="AP23" s="108"/>
      <c r="AQ23" s="108"/>
      <c r="AR23" s="108"/>
      <c r="AS23" s="108"/>
      <c r="AT23" s="108"/>
      <c r="AU23" s="114"/>
      <c r="AV23" s="107"/>
      <c r="AW23" s="108"/>
      <c r="AX23" s="108"/>
      <c r="AY23" s="108"/>
      <c r="AZ23" s="108"/>
      <c r="BA23" s="108"/>
      <c r="BB23" s="108"/>
      <c r="BC23" s="108"/>
      <c r="BD23" s="108"/>
      <c r="BE23" s="109"/>
      <c r="BF23" s="3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</row>
    <row r="24" spans="1:70" ht="13.8" thickBot="1" x14ac:dyDescent="0.3">
      <c r="A24" s="3"/>
      <c r="B24" s="42" t="s">
        <v>12</v>
      </c>
      <c r="C24" s="74"/>
      <c r="D24" s="23"/>
      <c r="E24" s="23"/>
      <c r="F24" s="23"/>
      <c r="G24" s="23"/>
      <c r="H24" s="23"/>
      <c r="I24" s="33"/>
      <c r="J24" s="110"/>
      <c r="K24" s="111"/>
      <c r="L24" s="111"/>
      <c r="M24" s="111"/>
      <c r="N24" s="111"/>
      <c r="O24" s="111"/>
      <c r="P24" s="111"/>
      <c r="Q24" s="111"/>
      <c r="R24" s="111"/>
      <c r="S24" s="112"/>
      <c r="T24" s="110"/>
      <c r="U24" s="111"/>
      <c r="V24" s="111"/>
      <c r="W24" s="111"/>
      <c r="X24" s="111"/>
      <c r="Y24" s="111"/>
      <c r="Z24" s="111"/>
      <c r="AA24" s="111"/>
      <c r="AB24" s="112"/>
      <c r="AC24" s="110"/>
      <c r="AD24" s="111"/>
      <c r="AE24" s="111"/>
      <c r="AF24" s="111"/>
      <c r="AG24" s="111"/>
      <c r="AH24" s="111"/>
      <c r="AI24" s="111"/>
      <c r="AJ24" s="111"/>
      <c r="AK24" s="111"/>
      <c r="AL24" s="112"/>
      <c r="AM24" s="110"/>
      <c r="AN24" s="111"/>
      <c r="AO24" s="111"/>
      <c r="AP24" s="111"/>
      <c r="AQ24" s="111"/>
      <c r="AR24" s="111"/>
      <c r="AS24" s="111"/>
      <c r="AT24" s="111"/>
      <c r="AU24" s="112"/>
      <c r="AV24" s="110"/>
      <c r="AW24" s="111"/>
      <c r="AX24" s="111"/>
      <c r="AY24" s="111"/>
      <c r="AZ24" s="111"/>
      <c r="BA24" s="111"/>
      <c r="BB24" s="111"/>
      <c r="BC24" s="111"/>
      <c r="BD24" s="111"/>
      <c r="BE24" s="113"/>
      <c r="BF24" s="3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</row>
    <row r="25" spans="1:70" x14ac:dyDescent="0.25">
      <c r="A25" s="75"/>
      <c r="B25" s="67"/>
      <c r="C25" s="78"/>
      <c r="D25" s="78"/>
      <c r="E25" s="78"/>
      <c r="F25" s="78"/>
      <c r="G25" s="78"/>
      <c r="H25" s="78"/>
      <c r="I25" s="78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5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</row>
    <row r="26" spans="1:70" ht="13.8" thickBot="1" x14ac:dyDescent="0.3">
      <c r="A26" s="75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75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</row>
    <row r="27" spans="1:70" x14ac:dyDescent="0.25">
      <c r="A27" s="3"/>
      <c r="B27" s="51" t="s">
        <v>23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6"/>
      <c r="BF27" s="3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</row>
    <row r="28" spans="1:70" x14ac:dyDescent="0.25">
      <c r="A28" s="3"/>
      <c r="B28" s="41" t="s">
        <v>28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3"/>
      <c r="AD28" s="27" t="s">
        <v>24</v>
      </c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92"/>
      <c r="AV28" s="92"/>
      <c r="AW28" s="92"/>
      <c r="AX28" s="92"/>
      <c r="AY28" s="92"/>
      <c r="AZ28" s="92"/>
      <c r="BA28" s="92"/>
      <c r="BB28" s="92"/>
      <c r="BC28" s="92"/>
      <c r="BD28" s="28" t="s">
        <v>5</v>
      </c>
      <c r="BE28" s="47"/>
      <c r="BF28" s="3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</row>
    <row r="29" spans="1:70" x14ac:dyDescent="0.25">
      <c r="A29" s="3"/>
      <c r="B29" s="89" t="s">
        <v>25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1"/>
      <c r="BF29" s="3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</row>
    <row r="30" spans="1:70" ht="13.8" thickBot="1" x14ac:dyDescent="0.3">
      <c r="A30" s="3"/>
      <c r="B30" s="59" t="s">
        <v>27</v>
      </c>
      <c r="C30" s="60"/>
      <c r="D30" s="60"/>
      <c r="E30" s="60"/>
      <c r="F30" s="60"/>
      <c r="G30" s="60"/>
      <c r="H30" s="60"/>
      <c r="I30" s="94"/>
      <c r="J30" s="94"/>
      <c r="K30" s="94"/>
      <c r="L30" s="94"/>
      <c r="M30" s="94"/>
      <c r="N30" s="94"/>
      <c r="O30" s="29" t="s">
        <v>36</v>
      </c>
      <c r="P30" s="61" t="s">
        <v>26</v>
      </c>
      <c r="Q30" s="60"/>
      <c r="R30" s="60"/>
      <c r="S30" s="60"/>
      <c r="T30" s="60"/>
      <c r="U30" s="60"/>
      <c r="V30" s="60"/>
      <c r="W30" s="60"/>
      <c r="X30" s="60"/>
      <c r="Y30" s="94"/>
      <c r="Z30" s="94"/>
      <c r="AA30" s="94"/>
      <c r="AB30" s="94"/>
      <c r="AC30" s="29" t="s">
        <v>36</v>
      </c>
      <c r="AD30" s="61" t="s">
        <v>44</v>
      </c>
      <c r="AE30" s="60"/>
      <c r="AF30" s="60"/>
      <c r="AG30" s="60"/>
      <c r="AH30" s="60"/>
      <c r="AI30" s="60"/>
      <c r="AJ30" s="60"/>
      <c r="AK30" s="94"/>
      <c r="AL30" s="94"/>
      <c r="AM30" s="94"/>
      <c r="AN30" s="94"/>
      <c r="AO30" s="94"/>
      <c r="AP30" s="94"/>
      <c r="AQ30" s="29" t="s">
        <v>36</v>
      </c>
      <c r="AR30" s="61" t="s">
        <v>29</v>
      </c>
      <c r="AS30" s="60"/>
      <c r="AT30" s="60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40" t="s">
        <v>36</v>
      </c>
      <c r="BF30" s="3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</row>
    <row r="31" spans="1:70" x14ac:dyDescent="0.25">
      <c r="A31" s="3"/>
      <c r="B31" s="38" t="s">
        <v>30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9"/>
      <c r="BF31" s="43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</row>
    <row r="32" spans="1:70" x14ac:dyDescent="0.25">
      <c r="A32" s="3"/>
      <c r="B32" s="46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3"/>
      <c r="BD32" s="3"/>
      <c r="BE32" s="25"/>
      <c r="BF32" s="7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</row>
    <row r="33" spans="1:70" x14ac:dyDescent="0.25">
      <c r="A33" s="3"/>
      <c r="B33" s="57"/>
      <c r="C33" s="3"/>
      <c r="D33" s="44"/>
      <c r="E33" s="12"/>
      <c r="F33" s="12"/>
      <c r="G33" s="12"/>
      <c r="H33" s="12"/>
      <c r="I33" s="88" t="s">
        <v>31</v>
      </c>
      <c r="J33" s="88"/>
      <c r="K33" s="88"/>
      <c r="L33" s="88"/>
      <c r="M33" s="88"/>
      <c r="N33" s="88"/>
      <c r="O33" s="88"/>
      <c r="P33" s="67"/>
      <c r="Q33" s="67"/>
      <c r="R33" s="88" t="s">
        <v>32</v>
      </c>
      <c r="S33" s="88"/>
      <c r="T33" s="88"/>
      <c r="U33" s="88"/>
      <c r="V33" s="88"/>
      <c r="W33" s="88"/>
      <c r="X33" s="88"/>
      <c r="Y33" s="67"/>
      <c r="Z33" s="88" t="s">
        <v>33</v>
      </c>
      <c r="AA33" s="88"/>
      <c r="AB33" s="88"/>
      <c r="AC33" s="88"/>
      <c r="AD33" s="88"/>
      <c r="AE33" s="88"/>
      <c r="AF33" s="88"/>
      <c r="AG33" s="68"/>
      <c r="AH33" s="88" t="s">
        <v>34</v>
      </c>
      <c r="AI33" s="88"/>
      <c r="AJ33" s="88"/>
      <c r="AK33" s="88"/>
      <c r="AL33" s="88"/>
      <c r="AM33" s="88"/>
      <c r="AN33" s="68"/>
      <c r="AO33" s="88" t="s">
        <v>35</v>
      </c>
      <c r="AP33" s="88"/>
      <c r="AQ33" s="88"/>
      <c r="AR33" s="88"/>
      <c r="AS33" s="88"/>
      <c r="AT33" s="88"/>
      <c r="AU33" s="88"/>
      <c r="AV33" s="88"/>
      <c r="AW33" s="12"/>
      <c r="AX33" s="12"/>
      <c r="AY33" s="12"/>
      <c r="AZ33" s="12"/>
      <c r="BA33" s="12"/>
      <c r="BB33" s="12"/>
      <c r="BC33" s="12"/>
      <c r="BD33" s="12"/>
      <c r="BE33" s="3"/>
      <c r="BF33" s="57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</row>
    <row r="34" spans="1:70" ht="13.8" thickBot="1" x14ac:dyDescent="0.3">
      <c r="A34" s="3"/>
      <c r="B34" s="3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1"/>
      <c r="BD34" s="1"/>
      <c r="BE34" s="2"/>
      <c r="BF34" s="3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</row>
    <row r="35" spans="1:70" x14ac:dyDescent="0.25">
      <c r="A35" s="3"/>
      <c r="B35" s="70" t="str">
        <f ca="1">CONCATENATE("A vállalkozás fő megbízói az utolsó teljes naptári év nettó árbevételének százalékában - ",$BG$3,"-ban/-ben:")</f>
        <v>A vállalkozás fő megbízói az utolsó teljes naptári év nettó árbevételének százalékában - 2021-ban/-ben: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18"/>
      <c r="BC35" s="18"/>
      <c r="BD35" s="18"/>
      <c r="BE35" s="20"/>
      <c r="BF35" s="7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</row>
    <row r="36" spans="1:70" x14ac:dyDescent="0.25">
      <c r="A36" s="3"/>
      <c r="B36" s="49" t="s">
        <v>37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9"/>
      <c r="P36" s="83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27" t="s">
        <v>36</v>
      </c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19"/>
      <c r="BC36" s="19"/>
      <c r="BD36" s="19"/>
      <c r="BE36" s="21"/>
      <c r="BF36" s="7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</row>
    <row r="37" spans="1:70" x14ac:dyDescent="0.25">
      <c r="A37" s="3"/>
      <c r="B37" s="49" t="s">
        <v>38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9"/>
      <c r="P37" s="83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27" t="s">
        <v>36</v>
      </c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19"/>
      <c r="BC37" s="19"/>
      <c r="BD37" s="19"/>
      <c r="BE37" s="21"/>
      <c r="BF37" s="7"/>
      <c r="BG37" s="58"/>
      <c r="BH37" s="71"/>
      <c r="BI37" s="58"/>
      <c r="BJ37" s="58"/>
      <c r="BK37" s="58"/>
      <c r="BL37" s="58"/>
      <c r="BM37" s="58"/>
      <c r="BN37" s="58"/>
      <c r="BO37" s="58"/>
      <c r="BP37" s="58"/>
      <c r="BQ37" s="58"/>
      <c r="BR37" s="58"/>
    </row>
    <row r="38" spans="1:70" x14ac:dyDescent="0.25">
      <c r="A38" s="3"/>
      <c r="B38" s="49" t="s">
        <v>39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9"/>
      <c r="P38" s="83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27" t="s">
        <v>36</v>
      </c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19"/>
      <c r="BC38" s="19"/>
      <c r="BD38" s="19"/>
      <c r="BE38" s="21"/>
      <c r="BF38" s="7"/>
      <c r="BG38" s="58"/>
      <c r="BH38" s="71"/>
      <c r="BI38" s="58"/>
      <c r="BJ38" s="58"/>
      <c r="BK38" s="58"/>
      <c r="BL38" s="58"/>
      <c r="BM38" s="58"/>
      <c r="BN38" s="58"/>
      <c r="BO38" s="58"/>
      <c r="BP38" s="58"/>
      <c r="BQ38" s="58"/>
      <c r="BR38" s="58"/>
    </row>
    <row r="39" spans="1:70" x14ac:dyDescent="0.25">
      <c r="A39" s="3"/>
      <c r="B39" s="49" t="s">
        <v>40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9"/>
      <c r="P39" s="83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27" t="s">
        <v>36</v>
      </c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19"/>
      <c r="BC39" s="19"/>
      <c r="BD39" s="19"/>
      <c r="BE39" s="21"/>
      <c r="BF39" s="7"/>
      <c r="BG39" s="58"/>
      <c r="BH39" s="71"/>
      <c r="BI39" s="58"/>
      <c r="BJ39" s="58"/>
      <c r="BK39" s="58"/>
      <c r="BL39" s="58"/>
      <c r="BM39" s="58"/>
      <c r="BN39" s="58"/>
      <c r="BO39" s="58"/>
      <c r="BP39" s="58"/>
      <c r="BQ39" s="58"/>
      <c r="BR39" s="58"/>
    </row>
    <row r="40" spans="1:70" x14ac:dyDescent="0.25">
      <c r="A40" s="3"/>
      <c r="B40" s="49" t="s">
        <v>41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9"/>
      <c r="P40" s="83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27" t="s">
        <v>36</v>
      </c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19"/>
      <c r="BC40" s="19"/>
      <c r="BD40" s="19"/>
      <c r="BE40" s="21"/>
      <c r="BF40" s="7"/>
      <c r="BG40" s="58"/>
      <c r="BH40" s="71"/>
      <c r="BI40" s="58"/>
      <c r="BJ40" s="58"/>
      <c r="BK40" s="58"/>
      <c r="BL40" s="58"/>
      <c r="BM40" s="58"/>
      <c r="BN40" s="58"/>
      <c r="BO40" s="58"/>
      <c r="BP40" s="58"/>
      <c r="BQ40" s="58"/>
      <c r="BR40" s="58"/>
    </row>
    <row r="41" spans="1:70" ht="13.8" thickBot="1" x14ac:dyDescent="0.3">
      <c r="A41" s="3"/>
      <c r="B41" s="48" t="s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32"/>
      <c r="P41" s="86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26" t="s">
        <v>36</v>
      </c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1"/>
      <c r="BC41" s="1"/>
      <c r="BD41" s="1"/>
      <c r="BE41" s="2"/>
      <c r="BF41" s="7"/>
      <c r="BG41" s="58"/>
      <c r="BH41" s="71"/>
      <c r="BI41" s="58"/>
      <c r="BJ41" s="58"/>
      <c r="BK41" s="58"/>
      <c r="BL41" s="58"/>
      <c r="BM41" s="58"/>
      <c r="BN41" s="58"/>
      <c r="BO41" s="58"/>
      <c r="BP41" s="58"/>
      <c r="BQ41" s="58"/>
      <c r="BR41" s="58"/>
    </row>
    <row r="42" spans="1:70" x14ac:dyDescent="0.25">
      <c r="A42" s="75"/>
      <c r="B42" s="81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75"/>
      <c r="BC42" s="75"/>
      <c r="BD42" s="75"/>
      <c r="BE42" s="75"/>
      <c r="BF42" s="77"/>
      <c r="BG42" s="58"/>
      <c r="BH42" s="71"/>
      <c r="BI42" s="58"/>
      <c r="BJ42" s="58"/>
      <c r="BK42" s="58"/>
      <c r="BL42" s="58"/>
      <c r="BM42" s="58"/>
      <c r="BN42" s="58"/>
      <c r="BO42" s="58"/>
      <c r="BP42" s="58"/>
      <c r="BQ42" s="58"/>
      <c r="BR42" s="58"/>
    </row>
    <row r="43" spans="1:70" x14ac:dyDescent="0.25">
      <c r="A43" s="75"/>
      <c r="B43" s="81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75"/>
      <c r="BC43" s="75"/>
      <c r="BD43" s="75"/>
      <c r="BE43" s="75"/>
      <c r="BF43" s="77"/>
      <c r="BG43" s="58"/>
      <c r="BH43" s="71"/>
      <c r="BI43" s="58"/>
      <c r="BJ43" s="58"/>
      <c r="BK43" s="58"/>
      <c r="BL43" s="58"/>
      <c r="BM43" s="58"/>
      <c r="BN43" s="58"/>
      <c r="BO43" s="58"/>
      <c r="BP43" s="58"/>
      <c r="BQ43" s="58"/>
      <c r="BR43" s="58"/>
    </row>
    <row r="44" spans="1:70" x14ac:dyDescent="0.25">
      <c r="A44" s="3"/>
      <c r="B44" s="35" t="s">
        <v>6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7"/>
      <c r="BG44" s="58"/>
      <c r="BH44" s="71"/>
      <c r="BI44" s="58"/>
      <c r="BJ44" s="58"/>
      <c r="BK44" s="58"/>
      <c r="BL44" s="58"/>
      <c r="BM44" s="58"/>
      <c r="BN44" s="58"/>
      <c r="BO44" s="58"/>
      <c r="BP44" s="58"/>
      <c r="BQ44" s="58"/>
      <c r="BR44" s="58"/>
    </row>
    <row r="45" spans="1:70" x14ac:dyDescent="0.25">
      <c r="A45" s="3"/>
      <c r="B45" s="35" t="s">
        <v>43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7"/>
      <c r="BG45" s="58"/>
      <c r="BH45" s="71"/>
      <c r="BI45" s="58"/>
      <c r="BJ45" s="58"/>
      <c r="BK45" s="58"/>
      <c r="BL45" s="58"/>
      <c r="BM45" s="58"/>
      <c r="BN45" s="58"/>
      <c r="BO45" s="58"/>
      <c r="BP45" s="58"/>
      <c r="BQ45" s="58"/>
      <c r="BR45" s="58"/>
    </row>
    <row r="46" spans="1:70" x14ac:dyDescent="0.25">
      <c r="A46" s="3"/>
      <c r="B46" s="35" t="s">
        <v>45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7"/>
      <c r="BG46" s="58"/>
      <c r="BH46" s="71"/>
      <c r="BI46" s="58"/>
      <c r="BJ46" s="58"/>
      <c r="BK46" s="58"/>
      <c r="BL46" s="58"/>
      <c r="BM46" s="58"/>
      <c r="BN46" s="58"/>
      <c r="BO46" s="58"/>
      <c r="BP46" s="58"/>
      <c r="BQ46" s="58"/>
      <c r="BR46" s="58"/>
    </row>
    <row r="47" spans="1:70" x14ac:dyDescent="0.25">
      <c r="A47" s="3"/>
      <c r="C47" s="35" t="s">
        <v>46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7"/>
      <c r="BG47" s="58"/>
      <c r="BH47" s="71"/>
      <c r="BI47" s="58"/>
      <c r="BJ47" s="58"/>
      <c r="BK47" s="58"/>
      <c r="BL47" s="58"/>
      <c r="BM47" s="58"/>
      <c r="BN47" s="58"/>
      <c r="BO47" s="58"/>
      <c r="BP47" s="58"/>
      <c r="BQ47" s="58"/>
      <c r="BR47" s="58"/>
    </row>
    <row r="48" spans="1:70" x14ac:dyDescent="0.25">
      <c r="A48" s="3"/>
      <c r="B48" s="35" t="s">
        <v>47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7"/>
      <c r="W48" s="17"/>
      <c r="X48" s="12"/>
      <c r="Y48" s="12"/>
      <c r="Z48" s="12"/>
      <c r="AA48" s="12"/>
      <c r="AB48" s="12"/>
      <c r="AC48" s="17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3"/>
      <c r="BC48" s="3"/>
      <c r="BD48" s="3"/>
      <c r="BE48" s="3"/>
      <c r="BF48" s="7"/>
      <c r="BG48" s="58"/>
      <c r="BH48" s="71"/>
      <c r="BI48" s="58"/>
      <c r="BJ48" s="58"/>
      <c r="BK48" s="58"/>
      <c r="BL48" s="58"/>
      <c r="BM48" s="58"/>
      <c r="BN48" s="58"/>
      <c r="BO48" s="58"/>
      <c r="BP48" s="58"/>
      <c r="BQ48" s="58"/>
      <c r="BR48" s="58"/>
    </row>
    <row r="49" spans="1:70" x14ac:dyDescent="0.25">
      <c r="A49" s="3"/>
      <c r="B49" s="35" t="s">
        <v>51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3"/>
      <c r="BC49" s="3"/>
      <c r="BD49" s="3"/>
      <c r="BE49" s="3"/>
      <c r="BF49" s="7"/>
      <c r="BG49" s="58"/>
      <c r="BH49" s="71"/>
      <c r="BI49" s="58"/>
      <c r="BJ49" s="58"/>
      <c r="BK49" s="58"/>
      <c r="BL49" s="58"/>
      <c r="BM49" s="58"/>
      <c r="BN49" s="58"/>
      <c r="BO49" s="58"/>
      <c r="BP49" s="58"/>
      <c r="BQ49" s="58"/>
      <c r="BR49" s="58"/>
    </row>
    <row r="50" spans="1:70" x14ac:dyDescent="0.25">
      <c r="A50" s="3"/>
      <c r="B50" s="35" t="s">
        <v>52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7"/>
      <c r="AG50" s="17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3"/>
      <c r="BC50" s="3"/>
      <c r="BD50" s="3"/>
      <c r="BE50" s="3"/>
      <c r="BF50" s="7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</row>
    <row r="51" spans="1:70" x14ac:dyDescent="0.25">
      <c r="A51" s="3"/>
      <c r="B51" s="35" t="s">
        <v>53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7"/>
      <c r="AG51" s="17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3"/>
      <c r="BC51" s="3"/>
      <c r="BD51" s="3"/>
      <c r="BE51" s="3"/>
      <c r="BF51" s="7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</row>
    <row r="52" spans="1:70" x14ac:dyDescent="0.25">
      <c r="A52" s="3"/>
      <c r="B52" s="35" t="s">
        <v>48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7"/>
      <c r="X52" s="12"/>
      <c r="Y52" s="12"/>
      <c r="Z52" s="12"/>
      <c r="AA52" s="12"/>
      <c r="AB52" s="12"/>
      <c r="AC52" s="17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3"/>
      <c r="BC52" s="3"/>
      <c r="BD52" s="3"/>
      <c r="BE52" s="3"/>
      <c r="BF52" s="7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</row>
    <row r="53" spans="1:70" x14ac:dyDescent="0.25">
      <c r="A53" s="3"/>
      <c r="B53" s="35" t="s">
        <v>49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7"/>
      <c r="AG53" s="17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3"/>
      <c r="BC53" s="3"/>
      <c r="BD53" s="3"/>
      <c r="BE53" s="3"/>
      <c r="BF53" s="7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</row>
    <row r="54" spans="1:70" x14ac:dyDescent="0.25">
      <c r="A54" s="3"/>
      <c r="B54" s="3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7"/>
      <c r="AG54" s="17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3"/>
      <c r="BC54" s="3"/>
      <c r="BD54" s="3"/>
      <c r="BE54" s="3"/>
      <c r="BF54" s="7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</row>
    <row r="55" spans="1:70" x14ac:dyDescent="0.25">
      <c r="A55" s="3"/>
      <c r="B55" s="3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7"/>
      <c r="AG55" s="17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3"/>
      <c r="BC55" s="3"/>
      <c r="BD55" s="3"/>
      <c r="BE55" s="3"/>
      <c r="BF55" s="7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</row>
    <row r="56" spans="1:70" x14ac:dyDescent="0.25">
      <c r="A56" s="3"/>
      <c r="B56" s="3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7"/>
      <c r="AG56" s="17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3"/>
      <c r="BC56" s="3"/>
      <c r="BD56" s="3"/>
      <c r="BE56" s="3"/>
      <c r="BF56" s="7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</row>
    <row r="57" spans="1:70" x14ac:dyDescent="0.25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7"/>
      <c r="AG57" s="17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3"/>
      <c r="BC57" s="3"/>
      <c r="BD57" s="3"/>
      <c r="BE57" s="3"/>
      <c r="BF57" s="7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</row>
    <row r="58" spans="1:70" x14ac:dyDescent="0.25">
      <c r="A58" s="3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7"/>
      <c r="AG58" s="17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3"/>
      <c r="BC58" s="3"/>
      <c r="BD58" s="3"/>
      <c r="BE58" s="3"/>
      <c r="BF58" s="7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</row>
    <row r="59" spans="1:70" x14ac:dyDescent="0.25">
      <c r="A59" s="3"/>
      <c r="B59" s="36" t="s">
        <v>7</v>
      </c>
      <c r="C59" s="24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24"/>
      <c r="Y59" s="12"/>
      <c r="Z59" s="12"/>
      <c r="AA59" s="12"/>
      <c r="AB59" s="12"/>
      <c r="AC59" s="12"/>
      <c r="AD59" s="12"/>
      <c r="AE59" s="12"/>
      <c r="AF59" s="17"/>
      <c r="AG59" s="17"/>
      <c r="AH59" s="1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7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</row>
    <row r="60" spans="1:70" x14ac:dyDescent="0.25">
      <c r="A60" s="3"/>
      <c r="B60" s="17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7"/>
      <c r="AG60" s="17"/>
      <c r="AH60" s="12"/>
      <c r="AI60" s="24"/>
      <c r="AJ60" s="24"/>
      <c r="AK60" s="24"/>
      <c r="AL60" s="24"/>
      <c r="AM60" s="24"/>
      <c r="AN60" s="24"/>
      <c r="AO60" s="24"/>
      <c r="AP60" s="24"/>
      <c r="AQ60" s="36" t="s">
        <v>50</v>
      </c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7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</row>
    <row r="61" spans="1:70" x14ac:dyDescent="0.25">
      <c r="A61" s="3"/>
      <c r="B61" s="24"/>
      <c r="C61" s="24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7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</row>
    <row r="62" spans="1:70" hidden="1" x14ac:dyDescent="0.25">
      <c r="A62" s="62"/>
      <c r="B62" s="63"/>
      <c r="C62" s="63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</row>
    <row r="63" spans="1:70" hidden="1" x14ac:dyDescent="0.25">
      <c r="A63" s="62"/>
      <c r="B63" s="63"/>
      <c r="C63" s="63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5"/>
      <c r="AN63" s="64"/>
      <c r="AO63" s="64"/>
      <c r="AP63" s="64"/>
      <c r="AQ63" s="65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</row>
    <row r="64" spans="1:70" hidden="1" x14ac:dyDescent="0.25">
      <c r="A64" s="62"/>
      <c r="B64" s="64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4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2"/>
      <c r="BC64" s="62"/>
      <c r="BD64" s="62"/>
      <c r="BE64" s="62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</row>
    <row r="65" spans="1:70" hidden="1" x14ac:dyDescent="0.25">
      <c r="A65" s="62"/>
      <c r="B65" s="64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4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2"/>
      <c r="BC65" s="62"/>
      <c r="BD65" s="62"/>
      <c r="BE65" s="62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</row>
    <row r="66" spans="1:70" hidden="1" x14ac:dyDescent="0.25">
      <c r="A66" s="62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2"/>
      <c r="BC66" s="62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</row>
    <row r="67" spans="1:70" hidden="1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</row>
    <row r="68" spans="1:70" hidden="1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</row>
    <row r="69" spans="1:70" hidden="1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</row>
    <row r="70" spans="1:70" hidden="1" x14ac:dyDescent="0.2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</row>
    <row r="71" spans="1:70" hidden="1" x14ac:dyDescent="0.2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</row>
    <row r="72" spans="1:70" hidden="1" x14ac:dyDescent="0.2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</row>
    <row r="73" spans="1:70" hidden="1" x14ac:dyDescent="0.2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</row>
    <row r="74" spans="1:70" hidden="1" x14ac:dyDescent="0.2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</row>
    <row r="75" spans="1:70" hidden="1" x14ac:dyDescent="0.2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</row>
    <row r="76" spans="1:70" hidden="1" x14ac:dyDescent="0.2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</row>
    <row r="77" spans="1:70" hidden="1" x14ac:dyDescent="0.2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</row>
    <row r="78" spans="1:70" hidden="1" x14ac:dyDescent="0.2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</row>
    <row r="79" spans="1:70" hidden="1" x14ac:dyDescent="0.2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</row>
    <row r="80" spans="1:70" hidden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</row>
    <row r="81" spans="1:70" hidden="1" x14ac:dyDescent="0.2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</row>
    <row r="82" spans="1:70" hidden="1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</row>
    <row r="83" spans="1:70" hidden="1" x14ac:dyDescent="0.2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</row>
    <row r="84" spans="1:70" hidden="1" x14ac:dyDescent="0.2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</row>
    <row r="85" spans="1:70" hidden="1" x14ac:dyDescent="0.2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</row>
    <row r="86" spans="1:70" hidden="1" x14ac:dyDescent="0.2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</row>
    <row r="87" spans="1:70" hidden="1" x14ac:dyDescent="0.2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</row>
    <row r="88" spans="1:70" hidden="1" x14ac:dyDescent="0.2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</row>
    <row r="89" spans="1:70" hidden="1" x14ac:dyDescent="0.2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</row>
    <row r="90" spans="1:70" hidden="1" x14ac:dyDescent="0.2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</row>
    <row r="91" spans="1:70" hidden="1" x14ac:dyDescent="0.2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</row>
    <row r="92" spans="1:70" hidden="1" x14ac:dyDescent="0.2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</row>
    <row r="93" spans="1:70" hidden="1" x14ac:dyDescent="0.2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</row>
    <row r="94" spans="1:70" hidden="1" x14ac:dyDescent="0.2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</row>
    <row r="95" spans="1:70" hidden="1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</row>
    <row r="96" spans="1:70" hidden="1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</row>
    <row r="97" spans="1:70" hidden="1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</row>
    <row r="98" spans="1:70" hidden="1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</row>
    <row r="99" spans="1:70" hidden="1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</row>
    <row r="100" spans="1:70" hidden="1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</row>
    <row r="101" spans="1:70" hidden="1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</row>
    <row r="102" spans="1:70" hidden="1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</row>
    <row r="103" spans="1:70" hidden="1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</row>
    <row r="104" spans="1:70" hidden="1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</row>
    <row r="105" spans="1:70" hidden="1" x14ac:dyDescent="0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</row>
    <row r="106" spans="1:70" hidden="1" x14ac:dyDescent="0.2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</row>
    <row r="107" spans="1:70" hidden="1" x14ac:dyDescent="0.2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</row>
    <row r="108" spans="1:70" hidden="1" x14ac:dyDescent="0.2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</row>
    <row r="109" spans="1:70" hidden="1" x14ac:dyDescent="0.2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</row>
    <row r="110" spans="1:70" hidden="1" x14ac:dyDescent="0.2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</row>
    <row r="111" spans="1:70" hidden="1" x14ac:dyDescent="0.2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</row>
    <row r="112" spans="1:70" hidden="1" x14ac:dyDescent="0.2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</row>
    <row r="113" spans="1:70" hidden="1" x14ac:dyDescent="0.2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</row>
    <row r="114" spans="1:70" hidden="1" x14ac:dyDescent="0.2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</row>
    <row r="115" spans="1:70" hidden="1" x14ac:dyDescent="0.2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</row>
    <row r="116" spans="1:70" hidden="1" x14ac:dyDescent="0.2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</row>
    <row r="117" spans="1:70" hidden="1" x14ac:dyDescent="0.2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</row>
    <row r="118" spans="1:70" hidden="1" x14ac:dyDescent="0.2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</row>
    <row r="119" spans="1:70" hidden="1" x14ac:dyDescent="0.2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</row>
    <row r="120" spans="1:70" hidden="1" x14ac:dyDescent="0.2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</row>
    <row r="121" spans="1:70" hidden="1" x14ac:dyDescent="0.2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</row>
    <row r="122" spans="1:70" hidden="1" x14ac:dyDescent="0.2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</row>
    <row r="123" spans="1:70" hidden="1" x14ac:dyDescent="0.2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</row>
    <row r="124" spans="1:70" hidden="1" x14ac:dyDescent="0.2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</row>
    <row r="125" spans="1:70" hidden="1" x14ac:dyDescent="0.2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</row>
    <row r="126" spans="1:70" hidden="1" x14ac:dyDescent="0.2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</row>
    <row r="127" spans="1:70" hidden="1" x14ac:dyDescent="0.2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</row>
    <row r="128" spans="1:70" hidden="1" x14ac:dyDescent="0.2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</row>
    <row r="129" spans="1:59" hidden="1" x14ac:dyDescent="0.2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</row>
    <row r="130" spans="1:59" x14ac:dyDescent="0.25"/>
    <row r="131" spans="1:59" hidden="1" x14ac:dyDescent="0.25"/>
    <row r="132" spans="1:59" hidden="1" x14ac:dyDescent="0.25"/>
    <row r="133" spans="1:59" hidden="1" x14ac:dyDescent="0.25"/>
    <row r="134" spans="1:59" hidden="1" x14ac:dyDescent="0.25"/>
    <row r="135" spans="1:59" hidden="1" x14ac:dyDescent="0.25"/>
    <row r="136" spans="1:59" hidden="1" x14ac:dyDescent="0.25"/>
    <row r="137" spans="1:59" hidden="1" x14ac:dyDescent="0.25"/>
  </sheetData>
  <sheetProtection algorithmName="SHA-512" hashValue="6AOLdA1EOYWRoBQskgdxeE/+tdyUV0g2T/VdLGpn4kLn6bBXbztkZ54uMJynm5EhIuO1iS7WD5+njHEXbXsL/w==" saltValue="vE07ZayV7+hQ9r0REO0oEQ==" spinCount="100000" sheet="1" objects="1" scenarios="1" selectLockedCells="1"/>
  <mergeCells count="63">
    <mergeCell ref="J21:S21"/>
    <mergeCell ref="AM21:AU21"/>
    <mergeCell ref="T21:AB21"/>
    <mergeCell ref="AC21:AL21"/>
    <mergeCell ref="AV21:BE21"/>
    <mergeCell ref="J22:S22"/>
    <mergeCell ref="T22:AB22"/>
    <mergeCell ref="AC22:AL22"/>
    <mergeCell ref="AM22:AU22"/>
    <mergeCell ref="AV22:BE22"/>
    <mergeCell ref="AV23:BE23"/>
    <mergeCell ref="J24:S24"/>
    <mergeCell ref="T24:AB24"/>
    <mergeCell ref="AC24:AL24"/>
    <mergeCell ref="AM24:AU24"/>
    <mergeCell ref="AV24:BE24"/>
    <mergeCell ref="J23:S23"/>
    <mergeCell ref="T23:AB23"/>
    <mergeCell ref="AM23:AU23"/>
    <mergeCell ref="AC23:AL23"/>
    <mergeCell ref="AH17:AS17"/>
    <mergeCell ref="AT17:BE17"/>
    <mergeCell ref="J17:U17"/>
    <mergeCell ref="V17:AG17"/>
    <mergeCell ref="J19:U19"/>
    <mergeCell ref="V19:AG19"/>
    <mergeCell ref="J18:U18"/>
    <mergeCell ref="AH18:AS18"/>
    <mergeCell ref="AT18:BE18"/>
    <mergeCell ref="V18:AG18"/>
    <mergeCell ref="AH19:AS19"/>
    <mergeCell ref="AT19:BE19"/>
    <mergeCell ref="AP2:AX2"/>
    <mergeCell ref="AG3:AX3"/>
    <mergeCell ref="J16:U16"/>
    <mergeCell ref="V16:AG16"/>
    <mergeCell ref="AH16:AS16"/>
    <mergeCell ref="AT16:BE16"/>
    <mergeCell ref="J14:AG14"/>
    <mergeCell ref="AH14:BE14"/>
    <mergeCell ref="J15:U15"/>
    <mergeCell ref="V15:AG15"/>
    <mergeCell ref="AH15:AS15"/>
    <mergeCell ref="AT15:BE15"/>
    <mergeCell ref="B29:BE29"/>
    <mergeCell ref="O28:AC28"/>
    <mergeCell ref="AU28:BC28"/>
    <mergeCell ref="I30:N30"/>
    <mergeCell ref="Y30:AB30"/>
    <mergeCell ref="AK30:AP30"/>
    <mergeCell ref="AU30:BD30"/>
    <mergeCell ref="I33:O33"/>
    <mergeCell ref="R33:X33"/>
    <mergeCell ref="Z33:AF33"/>
    <mergeCell ref="AH33:AM33"/>
    <mergeCell ref="AO33:AV33"/>
    <mergeCell ref="P36:AI36"/>
    <mergeCell ref="P37:AI37"/>
    <mergeCell ref="D59:W59"/>
    <mergeCell ref="P38:AI38"/>
    <mergeCell ref="P39:AI39"/>
    <mergeCell ref="P40:AI40"/>
    <mergeCell ref="P41:AI41"/>
  </mergeCells>
  <phoneticPr fontId="1" type="noConversion"/>
  <printOptions horizontalCentered="1"/>
  <pageMargins left="0.19685039370078741" right="0.15748031496062992" top="0.51181102362204722" bottom="0.19685039370078741" header="0.51181102362204722" footer="0.15748031496062992"/>
  <pageSetup paperSize="9" scale="94" orientation="portrait" r:id="rId1"/>
  <headerFooter alignWithMargins="0">
    <oddFooter>&amp;C&amp;7Merkantil Bank Zrt. | Termelőeszköz Üzletág | 1051 Budapest, József Attila u. 8. | Postacím: 1365 Budapest, Pf. 676 | Tel: 06 1/429 7999 | Fax: 06 1/429 7771 
E-mail: eszkozlizing@mail.merkantil.hu | Internet: www.merkantil.hu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TRUCK</vt:lpstr>
      <vt:lpstr>TRUCK!Nyomtatási_terület</vt:lpstr>
    </vt:vector>
  </TitlesOfParts>
  <Company>Merkantil Bank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Bartus Gábor BG.</cp:lastModifiedBy>
  <cp:lastPrinted>2020-04-23T08:51:17Z</cp:lastPrinted>
  <dcterms:created xsi:type="dcterms:W3CDTF">2011-02-04T10:52:08Z</dcterms:created>
  <dcterms:modified xsi:type="dcterms:W3CDTF">2021-02-08T12:23:59Z</dcterms:modified>
</cp:coreProperties>
</file>